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F310DF1A-2B01-4885-8F21-DA0F7A3C7973}"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<sst xmlns="http://schemas.openxmlformats.org/spreadsheetml/2006/main" count="17409" uniqueCount="3096">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</sst>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1619</v>
      </c>
      <c r="B10" s="172"/>
      <c r="C10" s="172"/>
      <c r="D10" s="169" t="str">
        <f>VLOOKUP(A10,'Listado Total'!B6:R586,7,0)</f>
        <v>Técnico/a 1</v>
      </c>
      <c r="E10" s="169"/>
      <c r="F10" s="169"/>
      <c r="G10" s="169" t="str">
        <f>VLOOKUP(A10,'Listado Total'!B6:R586,2,0)</f>
        <v>Técnico en gestión de aeronaves no tripuladas</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5 años de experiencia global en actividades realcionadas con aeronaves no tripuladas
Al menos 3 años de experiencia en el desarrollo e implantación del concepto U‐Space.
Formación específica en aeronaves no tripuladas.
Valorable el título de piloto de drones.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Ff7lNpCOwMmmxlZpX9wzBqmLftazcpL9y6sdSZ2rnVI9lsEvUd3r8lPl7+KECNvhZ9f5AxzgpVB0jZ/Q4B7KoA==" saltValue="/AGVaAwM9tD6QDXbA6RR5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2022-07-27T07:39:02Z</dcterms:modified>
</cp:coreProperties>
</file>